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<sst xmlns="http://schemas.openxmlformats.org/spreadsheetml/2006/main" count="155" uniqueCount="149">
  <si>
    <t>A Budapesti Békéltető Testület illetékességi területén székhellyel rendelkező vállalkozások alávetési nyilatkozatának nyilvántartása</t>
  </si>
  <si>
    <t>Vállalkozás neve</t>
  </si>
  <si>
    <t>Taurino-2004 Kft.</t>
  </si>
  <si>
    <t>Karrier Diáksegítő Iskolaszövetkezet</t>
  </si>
  <si>
    <t>1084 Budapest, Nagyfuvaros u. 18. 3/3.</t>
  </si>
  <si>
    <t>1092 Budapest, Lónyai u. 34.</t>
  </si>
  <si>
    <t>Kun István E.V.</t>
  </si>
  <si>
    <t>1055 Budapest, Honvéd u. 22. B.III./3a.</t>
  </si>
  <si>
    <t>Megyeri Péter E.V.</t>
  </si>
  <si>
    <t>7633 Pécs, Lotz Károly u. 37.</t>
  </si>
  <si>
    <t>IMS Bt.</t>
  </si>
  <si>
    <t>1039 Budapest, Királyok u. 210.</t>
  </si>
  <si>
    <t>Kádi József E.V.</t>
  </si>
  <si>
    <t>VEKISZ Bt.</t>
  </si>
  <si>
    <t>2097 Pilisborosjenő, Tölgyfa u. 23.</t>
  </si>
  <si>
    <t>1148 Budapest, Kalapács u. 6. 4/2.</t>
  </si>
  <si>
    <t>Universitas Vállalkozásszervező Szövetkezet</t>
  </si>
  <si>
    <t>1092 Budapest, Lónyaí u. 34.</t>
  </si>
  <si>
    <t>Universitas Vállalkozási Kft.</t>
  </si>
  <si>
    <t>2724 Újlengyel, Kossuth u. 136.</t>
  </si>
  <si>
    <t>Pálos György E.V.</t>
  </si>
  <si>
    <t>1047 Budapest, Vörösmarty u. 24.</t>
  </si>
  <si>
    <t>100.000,- Ft-ban kívánom korlátozni</t>
  </si>
  <si>
    <t>Budafok-Tétény Iparos Kft.</t>
  </si>
  <si>
    <t>1222 Budapest, Kiránduló u. 8/a.</t>
  </si>
  <si>
    <t>BRUCKER Sütő- és Cukársziapri Keresk. Kft.</t>
  </si>
  <si>
    <t>1223 Budapest, Jókai Mór u. 38.</t>
  </si>
  <si>
    <t>Spiller Kft.</t>
  </si>
  <si>
    <t>1223 Budapest, Kistétény u. 17.</t>
  </si>
  <si>
    <t>GJP Bt.</t>
  </si>
  <si>
    <t>1201 Budapest, Aitlós u. 50.</t>
  </si>
  <si>
    <t>Balla-Bolla Bt.</t>
  </si>
  <si>
    <t>1205 Budapest, Valéria u. 48.</t>
  </si>
  <si>
    <t>Bak Pál E.V.</t>
  </si>
  <si>
    <t>1202 Budapest, Pozsony u. 31.</t>
  </si>
  <si>
    <t>FGP Kereskedelmi Kft.</t>
  </si>
  <si>
    <t>1201 Budapest, Vörösmarty u. 54.</t>
  </si>
  <si>
    <t>Reményi Imréné E.V.</t>
  </si>
  <si>
    <t>1201 Budapest, Tinódy u. 5.</t>
  </si>
  <si>
    <t>1046 Budapest, Tóth A. u. 21.</t>
  </si>
  <si>
    <t>Bartos Gábor E.V.</t>
  </si>
  <si>
    <t>Tarjányi János E.V.</t>
  </si>
  <si>
    <t>1203 Budapest, Pázsitos stny. 1-3.</t>
  </si>
  <si>
    <t>ARDEN Kft.</t>
  </si>
  <si>
    <t>1117 Budapest, Budafoki út 111-113.</t>
  </si>
  <si>
    <t>kizárólagosan magánszemély megrendelés esetére</t>
  </si>
  <si>
    <t>Bogár László</t>
  </si>
  <si>
    <t>1118 Budapest, Villányi út 77. I-5.</t>
  </si>
  <si>
    <t>CPM- Trade Kft.</t>
  </si>
  <si>
    <t>1112 Budapest, Kápolna út 8.</t>
  </si>
  <si>
    <t>Szántai Sándor Ambrus E.V.</t>
  </si>
  <si>
    <t>1152 Budapest, Arany J. u. 44.</t>
  </si>
  <si>
    <t>TOUR-ÉP Kft.</t>
  </si>
  <si>
    <t>1085 Budapest, Baross u. 98. fsz. 3.</t>
  </si>
  <si>
    <t>1155 Budapest, Kolozsvár u. 21.</t>
  </si>
  <si>
    <t>Északpesti No.6. Kft.</t>
  </si>
  <si>
    <t>E-2000-Consult Kft.</t>
  </si>
  <si>
    <t>1157 Budapest, Zsókavár u. 38. VII. 27.</t>
  </si>
  <si>
    <t>Palota Constructive Consulting Bt.</t>
  </si>
  <si>
    <t>1046 Budapest, Pálya u. 7/a. fsz. 13.</t>
  </si>
  <si>
    <t>Timtek Építőipari Keresk., Tervező és Szolg. Kft.</t>
  </si>
  <si>
    <t>1223 Budapest, Dalkör u. 15.</t>
  </si>
  <si>
    <t>RI-CAR Kft.</t>
  </si>
  <si>
    <t>1224 Budapest, XIV. u. 53.</t>
  </si>
  <si>
    <t>CIPÓ Sütőipari Kft.</t>
  </si>
  <si>
    <t xml:space="preserve">1223 Budapest, Kapu u. 4.  </t>
  </si>
  <si>
    <t>Perge-Épker KFt.</t>
  </si>
  <si>
    <t>1188 Budapest, Vasút u. 143. 220 Hrsz.</t>
  </si>
  <si>
    <t>STELLA Keresk. És Ipari Zrt.</t>
  </si>
  <si>
    <t>1142 Budapest, Szőnyi út 41.</t>
  </si>
  <si>
    <t>GALEA Szolg. Zrt.</t>
  </si>
  <si>
    <t>1054 Budapest, Szabadság tér 7.</t>
  </si>
  <si>
    <t>Gerland Bútor Stúdió Kft.</t>
  </si>
  <si>
    <t>1161 Budapest, Rózsa u. 14.</t>
  </si>
  <si>
    <t>VaLID Kft.</t>
  </si>
  <si>
    <t>1083 Budapest, Szigony u. 41.</t>
  </si>
  <si>
    <t>ECOMEK Stúdió Bt.</t>
  </si>
  <si>
    <t>1027 Budapest, Frankel Leo u. 20.</t>
  </si>
  <si>
    <t>"Földes" Építőanyag E.V.</t>
  </si>
  <si>
    <t>1237 Budapest, Nyír u. 69.</t>
  </si>
  <si>
    <t>"RÁKÓCZI" Ipari és Kereskedelmi Kft.</t>
  </si>
  <si>
    <t>1088 Budapest, Rákóczi u. 17.</t>
  </si>
  <si>
    <t>Loidl Himző Kft.</t>
  </si>
  <si>
    <t>1038 Budapest, Donát u. 25.</t>
  </si>
  <si>
    <t>a törzstőke összegének nagyságáig</t>
  </si>
  <si>
    <t>Tortás Cukrászati kft.</t>
  </si>
  <si>
    <t>1147 Budapest, Fűrész u. 77.</t>
  </si>
  <si>
    <t>Dorogi András E.V.</t>
  </si>
  <si>
    <t>1124 Budapest, Szánkó u. 6.</t>
  </si>
  <si>
    <t>Bíró Sándor E.V.</t>
  </si>
  <si>
    <t>1204 Budapest, Kakastó u. 33.</t>
  </si>
  <si>
    <t>Artemix Tervező, Szolg. És Keresk. Kft.</t>
  </si>
  <si>
    <t>1075 Budapest, Madách Imre út 2-6</t>
  </si>
  <si>
    <t>VILL-ANT Villamossági és Adóügyi Bt.</t>
  </si>
  <si>
    <t>1224 Budapest, VII. u. 8/a.</t>
  </si>
  <si>
    <t>Rákospalota Újpalota jPestújhely Város Fejleksztési Kft.</t>
  </si>
  <si>
    <t>1153 Budapest, Bocskai u. 1-3.</t>
  </si>
  <si>
    <t>Hullám Stúdió Bt.</t>
  </si>
  <si>
    <t>1156 Budapest, Nyírpalota u. 2.</t>
  </si>
  <si>
    <t>PADUTSCH és Tsa. Kft.</t>
  </si>
  <si>
    <t>1153 Budapest, Arany J. u. 7.</t>
  </si>
  <si>
    <t>BELLÁSZ Ker. és Szolg. Kft.</t>
  </si>
  <si>
    <t>1089 Budapest, Villám u. 20.</t>
  </si>
  <si>
    <t>ENELCO Kft.</t>
  </si>
  <si>
    <t>ELEGANT DESIGN Modeltervező és Gyártáselőkészítő Zrt.</t>
  </si>
  <si>
    <t>1089 Budapest, Elnök u. 1.</t>
  </si>
  <si>
    <t>1158 Budapest, Pestújhelyi u. 2/b.</t>
  </si>
  <si>
    <t>Nyitra Bt.</t>
  </si>
  <si>
    <t>1183 Budapest, Nyitra u. 10.</t>
  </si>
  <si>
    <t>MÁRTI Kiadó Kft.</t>
  </si>
  <si>
    <t>1223 Budapest, Kistétény u. 6/a.</t>
  </si>
  <si>
    <t>MÁRTA Stúdió Kft.</t>
  </si>
  <si>
    <t>CENTAL Kft.</t>
  </si>
  <si>
    <t>1022 Budapest, Eszter u. 6/B.</t>
  </si>
  <si>
    <t>FONT-TAX Bt.</t>
  </si>
  <si>
    <t>1116 Budapest, Gyékényes u. 39.</t>
  </si>
  <si>
    <t>EUTENDER Tanácsadó és Szolg. Bt.</t>
  </si>
  <si>
    <t xml:space="preserve">1148 Budapest, Nagy Lajos király útja 2-8. </t>
  </si>
  <si>
    <t>JANSIK-FARAGÓ Kft.</t>
  </si>
  <si>
    <t>1186 Budapest, Tovishat u. 41. 1/3.</t>
  </si>
  <si>
    <t>ÉCA Bt.</t>
  </si>
  <si>
    <t>AAM Tanácsadó Zrt.</t>
  </si>
  <si>
    <t>1133 Budapest, Pannónia u. 59-61.</t>
  </si>
  <si>
    <t>MMPC Bt.</t>
  </si>
  <si>
    <t>1024 Budapest, Kárpát u. 15-17.</t>
  </si>
  <si>
    <t>EASY LEARNING H. Kft.</t>
  </si>
  <si>
    <t>1067 Budapest, Rákóczi u. 26.</t>
  </si>
  <si>
    <t>NOMEN &amp; B. Bt.</t>
  </si>
  <si>
    <t>1138 Budapest, Esztergomi út 54/C.</t>
  </si>
  <si>
    <t>1012 Budapest, Logodi u. 62.</t>
  </si>
  <si>
    <t>KOTK Külker. Oktatási és Továbbképző Központ Kft.</t>
  </si>
  <si>
    <t>1074 Budapest, Szövetség u. 37.</t>
  </si>
  <si>
    <t>Corporate Values Kft.</t>
  </si>
  <si>
    <t>Szakó Ker. és Szolg. Kft.</t>
  </si>
  <si>
    <t>1145 Budapest, Róna u. 141.</t>
  </si>
  <si>
    <t>DIE LINIR UNGARN Szépségápolási Bt.</t>
  </si>
  <si>
    <t>Budapesti Nagybani Piac</t>
  </si>
  <si>
    <t>1239 Budapest, Nagykőrösi út 353.</t>
  </si>
  <si>
    <t>Hálóterv Kft.</t>
  </si>
  <si>
    <t>1173 Budapest, Pesti u. 150.</t>
  </si>
  <si>
    <t>130.000,- Ft-ban kívánom korlátozni</t>
  </si>
  <si>
    <t>Bártfai Endre E.V.</t>
  </si>
  <si>
    <t>2013 Pomáz, Körte u. 36.</t>
  </si>
  <si>
    <t>Nomis Számviteli Kft.</t>
  </si>
  <si>
    <t>Universal Könyvelő Iroda Kft.</t>
  </si>
  <si>
    <t>1155 Budapest, Mézeskalács tér 4.</t>
  </si>
  <si>
    <t>Vállalkozás kötelezettségvállalásának korlátozása</t>
  </si>
  <si>
    <t>Vállalkozás székhelye</t>
  </si>
  <si>
    <t>Érvényesség kezdete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</si>
</sst>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55">
      <selection activeCell="B76" sqref="B76"/>
    </sheetView>
  </sheetViews>
  <sheetFormatPr defaultColWidth="9.140625" defaultRowHeight="15"/>
  <cols>
    <col min="1" max="1" width="3.28125" style="0" customWidth="1"/>
    <col min="2" max="2" width="51.57421875" style="18" customWidth="1"/>
    <col min="3" max="3" width="36.7109375" style="0" customWidth="1"/>
    <col min="4" max="4" width="37.57421875" style="0" customWidth="1"/>
    <col min="5" max="5" width="13.28125" style="13" customWidth="1"/>
  </cols>
  <sheetData>
    <row r="1" spans="1:5" ht="15" customHeight="1" thickBot="1">
      <c r="A1" s="19" t="s">
        <v>0</v>
      </c>
      <c r="B1" s="20"/>
      <c r="C1" s="20"/>
      <c r="D1" s="20"/>
      <c r="E1" s="21"/>
    </row>
    <row r="2" spans="1:5" ht="30.75" thickBot="1">
      <c r="A2" s="6"/>
      <c r="B2" s="7" t="s">
        <v>1</v>
      </c>
      <c r="C2" s="7" t="s">
        <v>147</v>
      </c>
      <c r="D2" s="8" t="s">
        <v>146</v>
      </c>
      <c r="E2" s="9" t="s">
        <v>148</v>
      </c>
    </row>
    <row r="3" spans="1:5" ht="15">
      <c r="A3" s="5">
        <f aca="true" t="shared" si="0" ref="A3:A66">SUM(A2+1)</f>
        <v>1</v>
      </c>
      <c r="B3" s="14" t="s">
        <v>78</v>
      </c>
      <c r="C3" s="5" t="s">
        <v>79</v>
      </c>
      <c r="D3" s="5"/>
      <c r="E3" s="10">
        <v>40196</v>
      </c>
    </row>
    <row r="4" spans="1:5" ht="15">
      <c r="A4" s="5">
        <f t="shared" si="0"/>
        <v>2</v>
      </c>
      <c r="B4" s="15" t="s">
        <v>80</v>
      </c>
      <c r="C4" s="1" t="s">
        <v>81</v>
      </c>
      <c r="D4" s="1"/>
      <c r="E4" s="11">
        <v>40190</v>
      </c>
    </row>
    <row r="5" spans="1:5" ht="15">
      <c r="A5" s="5">
        <f t="shared" si="0"/>
        <v>3</v>
      </c>
      <c r="B5" s="16" t="s">
        <v>121</v>
      </c>
      <c r="C5" s="4" t="s">
        <v>122</v>
      </c>
      <c r="D5" s="1"/>
      <c r="E5" s="11">
        <v>40197</v>
      </c>
    </row>
    <row r="6" spans="1:5" ht="30">
      <c r="A6" s="5">
        <f t="shared" si="0"/>
        <v>4</v>
      </c>
      <c r="B6" s="15" t="s">
        <v>43</v>
      </c>
      <c r="C6" s="1" t="s">
        <v>44</v>
      </c>
      <c r="D6" s="3" t="s">
        <v>45</v>
      </c>
      <c r="E6" s="11">
        <v>40189</v>
      </c>
    </row>
    <row r="7" spans="1:5" ht="15">
      <c r="A7" s="5">
        <f t="shared" si="0"/>
        <v>5</v>
      </c>
      <c r="B7" s="15" t="s">
        <v>91</v>
      </c>
      <c r="C7" s="1" t="s">
        <v>92</v>
      </c>
      <c r="D7" s="1"/>
      <c r="E7" s="11">
        <v>40204</v>
      </c>
    </row>
    <row r="8" spans="1:5" ht="15">
      <c r="A8" s="5">
        <f t="shared" si="0"/>
        <v>6</v>
      </c>
      <c r="B8" s="17" t="s">
        <v>33</v>
      </c>
      <c r="C8" s="2" t="s">
        <v>34</v>
      </c>
      <c r="D8" s="2"/>
      <c r="E8" s="12">
        <v>40203</v>
      </c>
    </row>
    <row r="9" spans="1:5" ht="15">
      <c r="A9" s="5">
        <f t="shared" si="0"/>
        <v>7</v>
      </c>
      <c r="B9" s="15" t="s">
        <v>31</v>
      </c>
      <c r="C9" s="1" t="s">
        <v>32</v>
      </c>
      <c r="D9" s="1"/>
      <c r="E9" s="11">
        <v>40204</v>
      </c>
    </row>
    <row r="10" spans="1:5" ht="15">
      <c r="A10" s="5">
        <f t="shared" si="0"/>
        <v>8</v>
      </c>
      <c r="B10" s="15" t="s">
        <v>141</v>
      </c>
      <c r="C10" s="1" t="s">
        <v>142</v>
      </c>
      <c r="D10" s="1"/>
      <c r="E10" s="11">
        <v>40207</v>
      </c>
    </row>
    <row r="11" spans="1:5" ht="15">
      <c r="A11" s="5">
        <f t="shared" si="0"/>
        <v>9</v>
      </c>
      <c r="B11" s="15" t="s">
        <v>40</v>
      </c>
      <c r="C11" s="1" t="s">
        <v>39</v>
      </c>
      <c r="D11" s="1"/>
      <c r="E11" s="11">
        <v>40197</v>
      </c>
    </row>
    <row r="12" spans="1:5" ht="15">
      <c r="A12" s="5">
        <f t="shared" si="0"/>
        <v>10</v>
      </c>
      <c r="B12" s="15" t="s">
        <v>101</v>
      </c>
      <c r="C12" s="1" t="s">
        <v>102</v>
      </c>
      <c r="D12" s="1"/>
      <c r="E12" s="11">
        <v>40206</v>
      </c>
    </row>
    <row r="13" spans="1:5" ht="15">
      <c r="A13" s="5">
        <f t="shared" si="0"/>
        <v>11</v>
      </c>
      <c r="B13" s="15" t="s">
        <v>89</v>
      </c>
      <c r="C13" s="1" t="s">
        <v>90</v>
      </c>
      <c r="D13" s="1"/>
      <c r="E13" s="11">
        <v>40203</v>
      </c>
    </row>
    <row r="14" spans="1:5" ht="15">
      <c r="A14" s="5">
        <f t="shared" si="0"/>
        <v>12</v>
      </c>
      <c r="B14" s="15" t="s">
        <v>46</v>
      </c>
      <c r="C14" s="1" t="s">
        <v>47</v>
      </c>
      <c r="D14" s="1"/>
      <c r="E14" s="11">
        <v>40189</v>
      </c>
    </row>
    <row r="15" spans="1:5" ht="15">
      <c r="A15" s="5">
        <f t="shared" si="0"/>
        <v>13</v>
      </c>
      <c r="B15" s="15" t="s">
        <v>25</v>
      </c>
      <c r="C15" s="1" t="s">
        <v>26</v>
      </c>
      <c r="D15" s="1"/>
      <c r="E15" s="11">
        <v>40201</v>
      </c>
    </row>
    <row r="16" spans="1:5" ht="15">
      <c r="A16" s="5">
        <f t="shared" si="0"/>
        <v>14</v>
      </c>
      <c r="B16" s="15" t="s">
        <v>23</v>
      </c>
      <c r="C16" s="1" t="s">
        <v>24</v>
      </c>
      <c r="D16" s="1"/>
      <c r="E16" s="11">
        <v>40198</v>
      </c>
    </row>
    <row r="17" spans="1:5" ht="15">
      <c r="A17" s="5">
        <f t="shared" si="0"/>
        <v>15</v>
      </c>
      <c r="B17" s="15" t="s">
        <v>136</v>
      </c>
      <c r="C17" s="1" t="s">
        <v>137</v>
      </c>
      <c r="D17" s="1"/>
      <c r="E17" s="11">
        <v>40207</v>
      </c>
    </row>
    <row r="18" spans="1:5" ht="15">
      <c r="A18" s="5">
        <f t="shared" si="0"/>
        <v>16</v>
      </c>
      <c r="B18" s="16" t="s">
        <v>112</v>
      </c>
      <c r="C18" s="4" t="s">
        <v>113</v>
      </c>
      <c r="D18" s="1"/>
      <c r="E18" s="11">
        <v>40206</v>
      </c>
    </row>
    <row r="19" spans="1:5" ht="15">
      <c r="A19" s="5">
        <f t="shared" si="0"/>
        <v>17</v>
      </c>
      <c r="B19" s="15" t="s">
        <v>64</v>
      </c>
      <c r="C19" s="1" t="s">
        <v>65</v>
      </c>
      <c r="D19" s="1"/>
      <c r="E19" s="11">
        <v>40205</v>
      </c>
    </row>
    <row r="20" spans="1:5" ht="15">
      <c r="A20" s="5">
        <f t="shared" si="0"/>
        <v>18</v>
      </c>
      <c r="B20" s="16" t="s">
        <v>132</v>
      </c>
      <c r="C20" s="4" t="s">
        <v>129</v>
      </c>
      <c r="D20" s="1"/>
      <c r="E20" s="11">
        <v>40197</v>
      </c>
    </row>
    <row r="21" spans="1:5" ht="15">
      <c r="A21" s="5">
        <f t="shared" si="0"/>
        <v>19</v>
      </c>
      <c r="B21" s="16" t="s">
        <v>132</v>
      </c>
      <c r="C21" s="4" t="s">
        <v>129</v>
      </c>
      <c r="D21" s="1"/>
      <c r="E21" s="11">
        <v>40188</v>
      </c>
    </row>
    <row r="22" spans="1:5" ht="15">
      <c r="A22" s="5">
        <f t="shared" si="0"/>
        <v>20</v>
      </c>
      <c r="B22" s="15" t="s">
        <v>48</v>
      </c>
      <c r="C22" s="1" t="s">
        <v>49</v>
      </c>
      <c r="D22" s="1"/>
      <c r="E22" s="11">
        <v>40190</v>
      </c>
    </row>
    <row r="23" spans="1:5" ht="15">
      <c r="A23" s="5">
        <f t="shared" si="0"/>
        <v>21</v>
      </c>
      <c r="B23" s="16" t="s">
        <v>135</v>
      </c>
      <c r="C23" s="4" t="s">
        <v>134</v>
      </c>
      <c r="D23" s="1"/>
      <c r="E23" s="11">
        <v>40196</v>
      </c>
    </row>
    <row r="24" spans="1:5" ht="15">
      <c r="A24" s="5">
        <f t="shared" si="0"/>
        <v>22</v>
      </c>
      <c r="B24" s="15" t="s">
        <v>87</v>
      </c>
      <c r="C24" s="1" t="s">
        <v>88</v>
      </c>
      <c r="D24" s="1"/>
      <c r="E24" s="11">
        <v>40200</v>
      </c>
    </row>
    <row r="25" spans="1:5" ht="15">
      <c r="A25" s="5">
        <f t="shared" si="0"/>
        <v>23</v>
      </c>
      <c r="B25" s="15" t="s">
        <v>56</v>
      </c>
      <c r="C25" s="1" t="s">
        <v>57</v>
      </c>
      <c r="D25" s="1"/>
      <c r="E25" s="11">
        <v>40200</v>
      </c>
    </row>
    <row r="26" spans="1:5" ht="15">
      <c r="A26" s="5">
        <f t="shared" si="0"/>
        <v>24</v>
      </c>
      <c r="B26" s="16" t="s">
        <v>125</v>
      </c>
      <c r="C26" s="4" t="s">
        <v>126</v>
      </c>
      <c r="D26" s="1"/>
      <c r="E26" s="11">
        <v>40197</v>
      </c>
    </row>
    <row r="27" spans="1:5" ht="15">
      <c r="A27" s="5">
        <f t="shared" si="0"/>
        <v>25</v>
      </c>
      <c r="B27" s="16" t="s">
        <v>120</v>
      </c>
      <c r="C27" s="4" t="s">
        <v>119</v>
      </c>
      <c r="D27" s="1"/>
      <c r="E27" s="11">
        <v>40200</v>
      </c>
    </row>
    <row r="28" spans="1:5" ht="15">
      <c r="A28" s="5">
        <f t="shared" si="0"/>
        <v>26</v>
      </c>
      <c r="B28" s="15" t="s">
        <v>76</v>
      </c>
      <c r="C28" s="1" t="s">
        <v>77</v>
      </c>
      <c r="D28" s="1"/>
      <c r="E28" s="11">
        <v>40177</v>
      </c>
    </row>
    <row r="29" spans="1:5" ht="15">
      <c r="A29" s="5">
        <f t="shared" si="0"/>
        <v>27</v>
      </c>
      <c r="B29" s="15" t="s">
        <v>104</v>
      </c>
      <c r="C29" s="1" t="s">
        <v>105</v>
      </c>
      <c r="D29" s="1"/>
      <c r="E29" s="11">
        <v>40206</v>
      </c>
    </row>
    <row r="30" spans="1:5" ht="15">
      <c r="A30" s="5">
        <f t="shared" si="0"/>
        <v>28</v>
      </c>
      <c r="B30" s="15" t="s">
        <v>103</v>
      </c>
      <c r="C30" s="1" t="s">
        <v>106</v>
      </c>
      <c r="D30" s="1"/>
      <c r="E30" s="11">
        <v>40199</v>
      </c>
    </row>
    <row r="31" spans="1:5" ht="15">
      <c r="A31" s="5">
        <f t="shared" si="0"/>
        <v>29</v>
      </c>
      <c r="B31" s="15" t="s">
        <v>55</v>
      </c>
      <c r="C31" s="1" t="s">
        <v>54</v>
      </c>
      <c r="D31" s="1"/>
      <c r="E31" s="11">
        <v>40199</v>
      </c>
    </row>
    <row r="32" spans="1:5" ht="15">
      <c r="A32" s="5">
        <f t="shared" si="0"/>
        <v>30</v>
      </c>
      <c r="B32" s="16" t="s">
        <v>116</v>
      </c>
      <c r="C32" s="4" t="s">
        <v>117</v>
      </c>
      <c r="D32" s="1"/>
      <c r="E32" s="11">
        <v>40197</v>
      </c>
    </row>
    <row r="33" spans="1:5" ht="15">
      <c r="A33" s="5">
        <f t="shared" si="0"/>
        <v>31</v>
      </c>
      <c r="B33" s="15" t="s">
        <v>35</v>
      </c>
      <c r="C33" s="1" t="s">
        <v>36</v>
      </c>
      <c r="D33" s="1"/>
      <c r="E33" s="11">
        <v>40203</v>
      </c>
    </row>
    <row r="34" spans="1:5" ht="15">
      <c r="A34" s="5">
        <f t="shared" si="0"/>
        <v>32</v>
      </c>
      <c r="B34" s="16" t="s">
        <v>114</v>
      </c>
      <c r="C34" s="4" t="s">
        <v>115</v>
      </c>
      <c r="D34" s="1"/>
      <c r="E34" s="11">
        <v>40204</v>
      </c>
    </row>
    <row r="35" spans="1:5" ht="15">
      <c r="A35" s="5">
        <f t="shared" si="0"/>
        <v>33</v>
      </c>
      <c r="B35" s="15" t="s">
        <v>70</v>
      </c>
      <c r="C35" s="1" t="s">
        <v>71</v>
      </c>
      <c r="D35" s="1"/>
      <c r="E35" s="11">
        <v>40199</v>
      </c>
    </row>
    <row r="36" spans="1:5" ht="15">
      <c r="A36" s="5">
        <f t="shared" si="0"/>
        <v>34</v>
      </c>
      <c r="B36" s="15" t="s">
        <v>72</v>
      </c>
      <c r="C36" s="1" t="s">
        <v>73</v>
      </c>
      <c r="D36" s="1"/>
      <c r="E36" s="11">
        <v>40205</v>
      </c>
    </row>
    <row r="37" spans="1:5" ht="15">
      <c r="A37" s="5">
        <f t="shared" si="0"/>
        <v>35</v>
      </c>
      <c r="B37" s="15" t="s">
        <v>29</v>
      </c>
      <c r="C37" s="1" t="s">
        <v>30</v>
      </c>
      <c r="D37" s="1"/>
      <c r="E37" s="11">
        <v>40204</v>
      </c>
    </row>
    <row r="38" spans="1:5" ht="15">
      <c r="A38" s="5">
        <f t="shared" si="0"/>
        <v>36</v>
      </c>
      <c r="B38" s="15" t="s">
        <v>138</v>
      </c>
      <c r="C38" s="1" t="s">
        <v>139</v>
      </c>
      <c r="D38" s="1" t="s">
        <v>140</v>
      </c>
      <c r="E38" s="11">
        <v>40203</v>
      </c>
    </row>
    <row r="39" spans="1:5" ht="15">
      <c r="A39" s="5">
        <f t="shared" si="0"/>
        <v>37</v>
      </c>
      <c r="B39" s="15" t="s">
        <v>97</v>
      </c>
      <c r="C39" s="1" t="s">
        <v>98</v>
      </c>
      <c r="D39" s="1"/>
      <c r="E39" s="11">
        <v>40206</v>
      </c>
    </row>
    <row r="40" spans="1:5" ht="15">
      <c r="A40" s="5">
        <f t="shared" si="0"/>
        <v>38</v>
      </c>
      <c r="B40" s="15" t="s">
        <v>10</v>
      </c>
      <c r="C40" s="1" t="s">
        <v>11</v>
      </c>
      <c r="D40" s="1"/>
      <c r="E40" s="11">
        <v>40185</v>
      </c>
    </row>
    <row r="41" spans="1:5" ht="15">
      <c r="A41" s="5">
        <f t="shared" si="0"/>
        <v>39</v>
      </c>
      <c r="B41" s="16" t="s">
        <v>118</v>
      </c>
      <c r="C41" s="4" t="s">
        <v>119</v>
      </c>
      <c r="D41" s="1"/>
      <c r="E41" s="11">
        <v>40200</v>
      </c>
    </row>
    <row r="42" spans="1:5" ht="15">
      <c r="A42" s="5">
        <f t="shared" si="0"/>
        <v>40</v>
      </c>
      <c r="B42" s="15" t="s">
        <v>12</v>
      </c>
      <c r="C42" s="1" t="s">
        <v>14</v>
      </c>
      <c r="D42" s="1"/>
      <c r="E42" s="11">
        <v>40185</v>
      </c>
    </row>
    <row r="43" spans="1:5" ht="15">
      <c r="A43" s="5">
        <f t="shared" si="0"/>
        <v>41</v>
      </c>
      <c r="B43" s="15" t="s">
        <v>3</v>
      </c>
      <c r="C43" s="1" t="s">
        <v>5</v>
      </c>
      <c r="D43" s="1"/>
      <c r="E43" s="11">
        <v>40185</v>
      </c>
    </row>
    <row r="44" spans="1:5" ht="15">
      <c r="A44" s="5">
        <f t="shared" si="0"/>
        <v>42</v>
      </c>
      <c r="B44" s="16" t="s">
        <v>130</v>
      </c>
      <c r="C44" s="4" t="s">
        <v>131</v>
      </c>
      <c r="D44" s="1"/>
      <c r="E44" s="11">
        <v>40189</v>
      </c>
    </row>
    <row r="45" spans="1:5" ht="15">
      <c r="A45" s="5">
        <f t="shared" si="0"/>
        <v>43</v>
      </c>
      <c r="B45" s="15" t="s">
        <v>6</v>
      </c>
      <c r="C45" s="1" t="s">
        <v>7</v>
      </c>
      <c r="D45" s="1"/>
      <c r="E45" s="11">
        <v>40185</v>
      </c>
    </row>
    <row r="46" spans="1:5" ht="15">
      <c r="A46" s="5">
        <f t="shared" si="0"/>
        <v>44</v>
      </c>
      <c r="B46" s="15" t="s">
        <v>82</v>
      </c>
      <c r="C46" s="1" t="s">
        <v>83</v>
      </c>
      <c r="D46" s="1" t="s">
        <v>84</v>
      </c>
      <c r="E46" s="11">
        <v>40205</v>
      </c>
    </row>
    <row r="47" spans="1:5" ht="15">
      <c r="A47" s="5">
        <f t="shared" si="0"/>
        <v>45</v>
      </c>
      <c r="B47" s="16" t="s">
        <v>111</v>
      </c>
      <c r="C47" s="4" t="s">
        <v>110</v>
      </c>
      <c r="D47" s="1"/>
      <c r="E47" s="11">
        <v>40206</v>
      </c>
    </row>
    <row r="48" spans="1:5" ht="15">
      <c r="A48" s="5">
        <f t="shared" si="0"/>
        <v>46</v>
      </c>
      <c r="B48" s="16" t="s">
        <v>109</v>
      </c>
      <c r="C48" s="4" t="s">
        <v>110</v>
      </c>
      <c r="D48" s="1"/>
      <c r="E48" s="11">
        <v>40206</v>
      </c>
    </row>
    <row r="49" spans="1:5" ht="15">
      <c r="A49" s="5">
        <f t="shared" si="0"/>
        <v>47</v>
      </c>
      <c r="B49" s="15" t="s">
        <v>8</v>
      </c>
      <c r="C49" s="1" t="s">
        <v>9</v>
      </c>
      <c r="D49" s="1"/>
      <c r="E49" s="11">
        <v>40181</v>
      </c>
    </row>
    <row r="50" spans="1:5" ht="15">
      <c r="A50" s="5">
        <f t="shared" si="0"/>
        <v>48</v>
      </c>
      <c r="B50" s="16" t="s">
        <v>123</v>
      </c>
      <c r="C50" s="4" t="s">
        <v>124</v>
      </c>
      <c r="D50" s="1"/>
      <c r="E50" s="11">
        <v>40197</v>
      </c>
    </row>
    <row r="51" spans="1:5" ht="15">
      <c r="A51" s="5">
        <f t="shared" si="0"/>
        <v>49</v>
      </c>
      <c r="B51" s="16" t="s">
        <v>127</v>
      </c>
      <c r="C51" s="4" t="s">
        <v>128</v>
      </c>
      <c r="D51" s="1"/>
      <c r="E51" s="11">
        <v>40197</v>
      </c>
    </row>
    <row r="52" spans="1:5" ht="15">
      <c r="A52" s="5">
        <f t="shared" si="0"/>
        <v>50</v>
      </c>
      <c r="B52" s="15" t="s">
        <v>143</v>
      </c>
      <c r="C52" s="1" t="s">
        <v>145</v>
      </c>
      <c r="D52" s="1"/>
      <c r="E52" s="11">
        <v>40221</v>
      </c>
    </row>
    <row r="53" spans="1:5" ht="15">
      <c r="A53" s="5">
        <f t="shared" si="0"/>
        <v>51</v>
      </c>
      <c r="B53" s="15" t="s">
        <v>107</v>
      </c>
      <c r="C53" s="1" t="s">
        <v>108</v>
      </c>
      <c r="D53" s="1"/>
      <c r="E53" s="11">
        <v>40206</v>
      </c>
    </row>
    <row r="54" spans="1:5" ht="15">
      <c r="A54" s="5">
        <f t="shared" si="0"/>
        <v>52</v>
      </c>
      <c r="B54" s="15" t="s">
        <v>99</v>
      </c>
      <c r="C54" s="1" t="s">
        <v>100</v>
      </c>
      <c r="D54" s="1"/>
      <c r="E54" s="11">
        <v>40206</v>
      </c>
    </row>
    <row r="55" spans="1:5" ht="15">
      <c r="A55" s="5">
        <f t="shared" si="0"/>
        <v>53</v>
      </c>
      <c r="B55" s="15" t="s">
        <v>20</v>
      </c>
      <c r="C55" s="1" t="s">
        <v>21</v>
      </c>
      <c r="D55" s="1" t="s">
        <v>22</v>
      </c>
      <c r="E55" s="11">
        <v>40190</v>
      </c>
    </row>
    <row r="56" spans="1:5" ht="15">
      <c r="A56" s="5">
        <f t="shared" si="0"/>
        <v>54</v>
      </c>
      <c r="B56" s="15" t="s">
        <v>58</v>
      </c>
      <c r="C56" s="1" t="s">
        <v>59</v>
      </c>
      <c r="D56" s="1"/>
      <c r="E56" s="11">
        <v>40201</v>
      </c>
    </row>
    <row r="57" spans="1:5" ht="15">
      <c r="A57" s="5">
        <f t="shared" si="0"/>
        <v>55</v>
      </c>
      <c r="B57" s="15" t="s">
        <v>66</v>
      </c>
      <c r="C57" s="1" t="s">
        <v>67</v>
      </c>
      <c r="D57" s="1"/>
      <c r="E57" s="11">
        <v>40206</v>
      </c>
    </row>
    <row r="58" spans="1:5" ht="15">
      <c r="A58" s="5">
        <f t="shared" si="0"/>
        <v>56</v>
      </c>
      <c r="B58" s="15" t="s">
        <v>95</v>
      </c>
      <c r="C58" s="1" t="s">
        <v>96</v>
      </c>
      <c r="D58" s="1"/>
      <c r="E58" s="11">
        <v>40205</v>
      </c>
    </row>
    <row r="59" spans="1:5" ht="15">
      <c r="A59" s="5">
        <f t="shared" si="0"/>
        <v>57</v>
      </c>
      <c r="B59" s="15" t="s">
        <v>37</v>
      </c>
      <c r="C59" s="1" t="s">
        <v>38</v>
      </c>
      <c r="D59" s="1"/>
      <c r="E59" s="11">
        <v>40204</v>
      </c>
    </row>
    <row r="60" spans="1:5" ht="15">
      <c r="A60" s="5">
        <f t="shared" si="0"/>
        <v>58</v>
      </c>
      <c r="B60" s="15" t="s">
        <v>62</v>
      </c>
      <c r="C60" s="1" t="s">
        <v>63</v>
      </c>
      <c r="D60" s="1"/>
      <c r="E60" s="11">
        <v>40191</v>
      </c>
    </row>
    <row r="61" spans="1:5" ht="15">
      <c r="A61" s="5">
        <f t="shared" si="0"/>
        <v>59</v>
      </c>
      <c r="B61" s="15" t="s">
        <v>27</v>
      </c>
      <c r="C61" s="1" t="s">
        <v>28</v>
      </c>
      <c r="D61" s="1"/>
      <c r="E61" s="11">
        <v>40203</v>
      </c>
    </row>
    <row r="62" spans="1:5" ht="15">
      <c r="A62" s="5">
        <f t="shared" si="0"/>
        <v>60</v>
      </c>
      <c r="B62" s="15" t="s">
        <v>68</v>
      </c>
      <c r="C62" s="1" t="s">
        <v>69</v>
      </c>
      <c r="D62" s="1"/>
      <c r="E62" s="11">
        <v>40205</v>
      </c>
    </row>
    <row r="63" spans="1:5" ht="15">
      <c r="A63" s="5">
        <f t="shared" si="0"/>
        <v>61</v>
      </c>
      <c r="B63" s="16" t="s">
        <v>133</v>
      </c>
      <c r="C63" s="4" t="s">
        <v>134</v>
      </c>
      <c r="D63" s="1"/>
      <c r="E63" s="11">
        <v>40196</v>
      </c>
    </row>
    <row r="64" spans="1:5" ht="15">
      <c r="A64" s="5">
        <f t="shared" si="0"/>
        <v>62</v>
      </c>
      <c r="B64" s="15" t="s">
        <v>50</v>
      </c>
      <c r="C64" s="1" t="s">
        <v>51</v>
      </c>
      <c r="D64" s="1"/>
      <c r="E64" s="11">
        <v>40198</v>
      </c>
    </row>
    <row r="65" spans="1:5" ht="15">
      <c r="A65" s="5">
        <f t="shared" si="0"/>
        <v>63</v>
      </c>
      <c r="B65" s="15" t="s">
        <v>41</v>
      </c>
      <c r="C65" s="1" t="s">
        <v>42</v>
      </c>
      <c r="D65" s="1"/>
      <c r="E65" s="11">
        <v>40191</v>
      </c>
    </row>
    <row r="66" spans="1:5" ht="15">
      <c r="A66" s="5">
        <f t="shared" si="0"/>
        <v>64</v>
      </c>
      <c r="B66" s="15" t="s">
        <v>2</v>
      </c>
      <c r="C66" s="1" t="s">
        <v>4</v>
      </c>
      <c r="D66" s="1"/>
      <c r="E66" s="11">
        <v>40185</v>
      </c>
    </row>
    <row r="67" spans="1:5" ht="15">
      <c r="A67" s="5">
        <f aca="true" t="shared" si="1" ref="A67:A75">SUM(A66+1)</f>
        <v>65</v>
      </c>
      <c r="B67" s="15" t="s">
        <v>60</v>
      </c>
      <c r="C67" s="1" t="s">
        <v>61</v>
      </c>
      <c r="D67" s="1"/>
      <c r="E67" s="11">
        <v>40204</v>
      </c>
    </row>
    <row r="68" spans="1:5" ht="15">
      <c r="A68" s="5">
        <f t="shared" si="1"/>
        <v>66</v>
      </c>
      <c r="B68" s="15" t="s">
        <v>85</v>
      </c>
      <c r="C68" s="1" t="s">
        <v>86</v>
      </c>
      <c r="D68" s="1"/>
      <c r="E68" s="11">
        <v>40205</v>
      </c>
    </row>
    <row r="69" spans="1:5" ht="15">
      <c r="A69" s="5">
        <f t="shared" si="1"/>
        <v>67</v>
      </c>
      <c r="B69" s="15" t="s">
        <v>52</v>
      </c>
      <c r="C69" s="1" t="s">
        <v>53</v>
      </c>
      <c r="D69" s="1"/>
      <c r="E69" s="11">
        <v>40203</v>
      </c>
    </row>
    <row r="70" spans="1:5" ht="15">
      <c r="A70" s="5">
        <f t="shared" si="1"/>
        <v>68</v>
      </c>
      <c r="B70" s="15" t="s">
        <v>144</v>
      </c>
      <c r="C70" s="1" t="s">
        <v>145</v>
      </c>
      <c r="D70" s="1"/>
      <c r="E70" s="11">
        <v>40221</v>
      </c>
    </row>
    <row r="71" spans="1:5" ht="15">
      <c r="A71" s="5">
        <f t="shared" si="1"/>
        <v>69</v>
      </c>
      <c r="B71" s="15" t="s">
        <v>18</v>
      </c>
      <c r="C71" s="1" t="s">
        <v>19</v>
      </c>
      <c r="D71" s="1"/>
      <c r="E71" s="11">
        <v>40185</v>
      </c>
    </row>
    <row r="72" spans="1:5" ht="15">
      <c r="A72" s="5">
        <f t="shared" si="1"/>
        <v>70</v>
      </c>
      <c r="B72" s="15" t="s">
        <v>16</v>
      </c>
      <c r="C72" s="1" t="s">
        <v>17</v>
      </c>
      <c r="D72" s="1"/>
      <c r="E72" s="11">
        <v>40185</v>
      </c>
    </row>
    <row r="73" spans="1:5" ht="15">
      <c r="A73" s="5">
        <f t="shared" si="1"/>
        <v>71</v>
      </c>
      <c r="B73" s="15" t="s">
        <v>74</v>
      </c>
      <c r="C73" s="1" t="s">
        <v>75</v>
      </c>
      <c r="D73" s="1"/>
      <c r="E73" s="11">
        <v>40196</v>
      </c>
    </row>
    <row r="74" spans="1:5" ht="15">
      <c r="A74" s="5">
        <f t="shared" si="1"/>
        <v>72</v>
      </c>
      <c r="B74" s="15" t="s">
        <v>13</v>
      </c>
      <c r="C74" s="1" t="s">
        <v>15</v>
      </c>
      <c r="D74" s="1"/>
      <c r="E74" s="11">
        <v>40185</v>
      </c>
    </row>
    <row r="75" spans="1:5" ht="15">
      <c r="A75" s="5">
        <f t="shared" si="1"/>
        <v>73</v>
      </c>
      <c r="B75" s="15" t="s">
        <v>93</v>
      </c>
      <c r="C75" s="1" t="s">
        <v>94</v>
      </c>
      <c r="D75" s="1"/>
      <c r="E75" s="11">
        <v>40205</v>
      </c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bekelteto</dc:creator>
  <cp:keywords/>
  <dc:description/>
  <cp:lastModifiedBy>izzoli</cp:lastModifiedBy>
  <cp:lastPrinted>2010-05-05T07:09:36Z</cp:lastPrinted>
  <dcterms:created xsi:type="dcterms:W3CDTF">2010-01-28T07:34:06Z</dcterms:created>
  <dcterms:modified xsi:type="dcterms:W3CDTF">2010-05-07T08:05:26Z</dcterms:modified>
  <cp:category/>
  <cp:version/>
  <cp:contentType/>
  <cp:contentStatus/>
</cp:coreProperties>
</file>